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13_ncr:1_{14AE7E20-335B-449C-B6CA-C2E057E07C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5" l="1"/>
  <c r="F6" i="15" s="1"/>
</calcChain>
</file>

<file path=xl/sharedStrings.xml><?xml version="1.0" encoding="utf-8"?>
<sst xmlns="http://schemas.openxmlformats.org/spreadsheetml/2006/main" count="23" uniqueCount="23">
  <si>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</si>
  <si>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</si>
  <si>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</si>
  <si>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</si>
  <si>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</si>
  <si>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</si>
  <si>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</si>
  <si>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</si>
  <si>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</si>
  <si>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</si>
  <si>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</si>
  <si>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jedinična cijena s PDVom KM</t>
  </si>
  <si>
    <t>ukupna cijena s PDVom KM</t>
  </si>
  <si>
    <t xml:space="preserve">UKUPNO </t>
  </si>
  <si>
    <t>POPUST</t>
  </si>
  <si>
    <t>UKUPNA CIJENA S POPUSTOM</t>
  </si>
  <si>
    <t>Instaliranje rasvjete duž šetnice u dvorištu Srednje tehničke škole Tešanj</t>
  </si>
  <si>
    <t>18.</t>
  </si>
  <si>
    <t>18.1.</t>
  </si>
  <si>
    <t>Instaliranje rasvjete duž šetnice ( iskop i postavljanje napojnog kabla, betoniranje i postavljenje 6 svjetiljki, spajanje na postojeću rasvjetu )</t>
  </si>
  <si>
    <t>suma</t>
  </si>
  <si>
    <t xml:space="preserve"> ukupno </t>
  </si>
  <si>
    <t>FINANSIJSKA PONUDA ZA LOT 18 Instaliranje rasvjete duž šetnice u dvorištu Srednje tehničke škole Tešanj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</si>
</sst>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15" xfId="0" applyFill="1" applyBorder="1"/>
    <xf numFmtId="0" fontId="7" fillId="3" borderId="6" xfId="0" applyFont="1" applyFill="1" applyBorder="1" applyAlignment="1">
      <alignment horizontal="center" vertical="center"/>
    </xf>
    <xf numFmtId="0" fontId="10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0" fillId="3" borderId="5" xfId="0" applyFill="1" applyBorder="1" applyAlignment="1">
      <alignment horizontal="left" wrapText="1"/>
    </xf>
    <xf numFmtId="0" fontId="7" fillId="0" borderId="0" xfId="0" applyFont="1"/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1" fillId="3" borderId="16" xfId="0" applyFont="1" applyFill="1" applyBorder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07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x14ac:dyDescent="0.3">
      <c r="B1" s="43" t="s">
        <v>22</v>
      </c>
    </row>
    <row r="3" spans="1:57" ht="43.2" x14ac:dyDescent="0.3">
      <c r="A3" s="33"/>
      <c r="B3" s="34" t="s">
        <v>9</v>
      </c>
      <c r="C3" s="34" t="s">
        <v>10</v>
      </c>
      <c r="D3" s="35" t="s">
        <v>11</v>
      </c>
      <c r="E3" s="34" t="s">
        <v>21</v>
      </c>
      <c r="F3" s="35" t="s">
        <v>12</v>
      </c>
    </row>
    <row r="4" spans="1:57" s="11" customFormat="1" ht="28.8" x14ac:dyDescent="0.3">
      <c r="A4" s="39" t="s">
        <v>17</v>
      </c>
      <c r="B4" s="25" t="s">
        <v>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60" customHeight="1" x14ac:dyDescent="0.3">
      <c r="A5" s="14" t="s">
        <v>18</v>
      </c>
      <c r="B5" s="42" t="s">
        <v>19</v>
      </c>
      <c r="C5" s="14" t="s">
        <v>20</v>
      </c>
      <c r="D5" s="46"/>
      <c r="E5" s="14">
        <v>1</v>
      </c>
      <c r="F5" s="14">
        <f t="shared" ref="F5" si="0">D5*E5</f>
        <v>0</v>
      </c>
    </row>
    <row r="6" spans="1:57" s="11" customFormat="1" ht="15" thickBot="1" x14ac:dyDescent="0.35">
      <c r="A6" s="47"/>
      <c r="B6" s="48"/>
      <c r="C6" s="49"/>
      <c r="D6" s="40" t="s">
        <v>13</v>
      </c>
      <c r="E6" s="41"/>
      <c r="F6" s="50">
        <f>SUM(F5:F5)</f>
        <v>0</v>
      </c>
      <c r="G6" s="3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s="11" customFormat="1" ht="15" thickBot="1" x14ac:dyDescent="0.35">
      <c r="A7" s="51"/>
      <c r="B7" s="48"/>
      <c r="C7" s="52"/>
      <c r="D7" s="36" t="s">
        <v>14</v>
      </c>
      <c r="E7" s="37"/>
      <c r="F7" s="53"/>
      <c r="G7" s="3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1:57" s="11" customFormat="1" ht="28.8" customHeight="1" thickBot="1" x14ac:dyDescent="0.35">
      <c r="A8" s="52"/>
      <c r="B8" s="54"/>
      <c r="C8" s="52"/>
      <c r="D8" s="44" t="s">
        <v>15</v>
      </c>
      <c r="E8" s="45"/>
      <c r="F8" s="53"/>
      <c r="G8" s="3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57" s="11" customFormat="1" x14ac:dyDescent="0.3">
      <c r="A9" s="52"/>
      <c r="B9" s="48"/>
      <c r="C9" s="52"/>
      <c r="D9" s="52"/>
      <c r="E9" s="55"/>
      <c r="F9" s="5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57" s="11" customFormat="1" ht="113.4" customHeight="1" x14ac:dyDescent="0.3">
      <c r="A10" s="52"/>
      <c r="B10" s="54"/>
      <c r="C10" s="52"/>
      <c r="D10" s="52"/>
      <c r="E10" s="55"/>
      <c r="F10" s="4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57" s="11" customFormat="1" ht="317.39999999999998" customHeight="1" x14ac:dyDescent="0.3">
      <c r="A11" s="14"/>
      <c r="B11" s="15"/>
      <c r="C11" s="14"/>
      <c r="D11" s="14"/>
      <c r="E11" s="1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57" s="11" customFormat="1" ht="36.6" customHeight="1" x14ac:dyDescent="0.3">
      <c r="A12" s="14"/>
      <c r="B12" s="18"/>
      <c r="C12" s="14"/>
      <c r="D12" s="14"/>
      <c r="E12" s="1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ht="36" customHeight="1" x14ac:dyDescent="0.3">
      <c r="A13" s="14"/>
      <c r="B13" s="18"/>
      <c r="C13" s="14"/>
      <c r="D13" s="14"/>
      <c r="E13" s="1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ht="31.8" customHeight="1" x14ac:dyDescent="0.3">
      <c r="A14" s="14"/>
      <c r="B14" s="18"/>
      <c r="C14" s="14"/>
      <c r="D14" s="14"/>
      <c r="E14" s="1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x14ac:dyDescent="0.3">
      <c r="A15" s="14"/>
      <c r="B15" s="18"/>
      <c r="C15" s="14"/>
      <c r="D15" s="14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x14ac:dyDescent="0.3">
      <c r="A16" s="14"/>
      <c r="B16" s="15"/>
      <c r="C16" s="14"/>
      <c r="D16" s="19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x14ac:dyDescent="0.3">
      <c r="A17" s="10"/>
      <c r="B17" s="20"/>
      <c r="C17" s="14"/>
      <c r="D17" s="19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0"/>
      <c r="B18" s="12"/>
      <c r="C18" s="14"/>
      <c r="D18" s="19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0"/>
      <c r="B19" s="12"/>
      <c r="C19" s="14"/>
      <c r="D19" s="19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12"/>
      <c r="C20" s="14"/>
      <c r="D20" s="19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4"/>
      <c r="D21" s="19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4"/>
      <c r="D22" s="19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4"/>
      <c r="D23" s="19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4"/>
      <c r="D24" s="10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21"/>
      <c r="C25" s="10"/>
      <c r="D25" s="10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22"/>
      <c r="C26" s="10"/>
      <c r="D26" s="10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22"/>
      <c r="C27" s="10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2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3"/>
      <c r="B29" s="22"/>
      <c r="C29" s="10"/>
      <c r="D29" s="13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3"/>
      <c r="B30" s="23"/>
      <c r="C30" s="13"/>
      <c r="D30" s="13"/>
      <c r="E30" s="13"/>
      <c r="F30" s="1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3"/>
      <c r="B31" s="23"/>
      <c r="C31" s="13"/>
      <c r="D31" s="13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3"/>
      <c r="C32" s="13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3"/>
      <c r="C33" s="13"/>
      <c r="D33" s="13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3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3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3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3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3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3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3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3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3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3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3"/>
      <c r="C55" s="13"/>
      <c r="D55" s="13"/>
      <c r="E55" s="13"/>
      <c r="F55" s="1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3"/>
      <c r="C56" s="13"/>
      <c r="D56" s="13"/>
      <c r="E56" s="13"/>
      <c r="F56" s="1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3"/>
      <c r="C57" s="13"/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3"/>
      <c r="C58" s="13"/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3"/>
      <c r="C59" s="13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3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3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3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3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3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3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3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3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3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3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3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3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3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3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3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4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4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12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12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12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23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23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23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5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3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3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ht="79.8" customHeight="1" x14ac:dyDescent="0.3">
      <c r="A91" s="13"/>
      <c r="B91" s="23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276" customHeight="1" x14ac:dyDescent="0.3">
      <c r="A92" s="26"/>
      <c r="B92" s="23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x14ac:dyDescent="0.3">
      <c r="A93" s="13"/>
      <c r="B93" s="23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x14ac:dyDescent="0.3">
      <c r="A94" s="13"/>
      <c r="B94" s="23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x14ac:dyDescent="0.3">
      <c r="A95" s="13"/>
      <c r="B95" s="23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3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0"/>
      <c r="B97" s="27"/>
      <c r="C97" s="10"/>
      <c r="D97" s="10"/>
      <c r="E97" s="13"/>
      <c r="F97" s="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s="11" customFormat="1" x14ac:dyDescent="0.3">
      <c r="A98" s="13"/>
      <c r="B98" s="13"/>
      <c r="C98" s="13"/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57" s="11" customFormat="1" x14ac:dyDescent="0.3">
      <c r="A99" s="17"/>
      <c r="B99" s="17"/>
      <c r="C99" s="10"/>
      <c r="D99" s="10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0"/>
      <c r="B100" s="12"/>
      <c r="C100" s="10"/>
      <c r="D100" s="10"/>
      <c r="E100" s="13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57" s="11" customFormat="1" x14ac:dyDescent="0.3">
      <c r="A101" s="10"/>
      <c r="B101" s="12"/>
      <c r="C101" s="10"/>
      <c r="D101" s="10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0"/>
      <c r="B102" s="12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7"/>
      <c r="B104" s="28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0"/>
      <c r="B105" s="12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0"/>
      <c r="B107" s="12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7"/>
      <c r="B109" s="28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0"/>
      <c r="B110" s="10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2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0"/>
      <c r="B112" s="12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2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0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7"/>
      <c r="B115" s="17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0"/>
      <c r="B116" s="12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2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0"/>
      <c r="B118" s="12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7"/>
      <c r="B133" s="28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0"/>
      <c r="B134" s="12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ht="32.4" customHeigh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ht="20.399999999999999" customHeight="1" x14ac:dyDescent="0.3">
      <c r="A136" s="10"/>
      <c r="B136" s="12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x14ac:dyDescent="0.3">
      <c r="A138" s="10"/>
      <c r="B138" s="29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x14ac:dyDescent="0.3">
      <c r="A139" s="10"/>
      <c r="B139" s="29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29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10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ht="15" thickBot="1" x14ac:dyDescent="0.35">
      <c r="A146" s="10"/>
      <c r="B146" s="10"/>
      <c r="C146" s="10"/>
      <c r="D146" s="10"/>
      <c r="E146" s="13"/>
      <c r="F146" s="1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ht="15" thickBot="1" x14ac:dyDescent="0.35">
      <c r="A147" s="10"/>
      <c r="B147" s="10"/>
      <c r="C147" s="10"/>
      <c r="D147" s="10"/>
      <c r="E147" s="30"/>
      <c r="F147" s="3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x14ac:dyDescent="0.3">
      <c r="A148" s="10"/>
      <c r="B148" s="10"/>
      <c r="C148" s="10"/>
      <c r="D148" s="10"/>
      <c r="E148" s="16"/>
      <c r="F148" s="16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</sheetData>
  <sheetProtection algorithmName="SHA-512" hashValue="4WiI4UPYwJIqHNMMbrGPtxvii8jMO4CSwryWqsn/D4bs7qDvUby3V7tvoPldvSn7rb9WNvHVU7HUqX7l+ITnBw==" saltValue="wjKESg/IBnL1sCGsqXPTKg==" spinCount="100000" sheet="1" objects="1" scenarios="1"/>
  <mergeCells count="1">
    <mergeCell ref="D8:E8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2021-06-25T11:28:31Z</dcterms:modified>
</cp:coreProperties>
</file>